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0. OCTUBRE\"/>
    </mc:Choice>
  </mc:AlternateContent>
  <xr:revisionPtr revIDLastSave="0" documentId="13_ncr:1_{FC6EC2DC-CF2F-4D7F-B341-C73812F9BB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51" i="1" l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 l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<sst xmlns="http://schemas.openxmlformats.org/spreadsheetml/2006/main" count="449" uniqueCount="177">
  <si>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</si>
  <si>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</si>
  <si>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</si>
  <si>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</si>
  <si>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</si>
  <si>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</si>
  <si>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</si>
  <si>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</si>
  <si>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</si>
  <si>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</si>
  <si>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</si>
  <si>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</si>
  <si>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</si>
  <si>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</si>
  <si>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</si>
  <si>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</si>
  <si>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</si>
  <si>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</si>
  <si>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</si>
  <si>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</si>
  <si>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</si>
  <si>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</si>
  <si>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</si>
  <si>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</si>
  <si>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</si>
  <si>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</si>
  <si>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</si>
  <si>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</si>
  <si>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</si>
  <si>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</si>
  <si>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</si>
  <si>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</si>
  <si>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</si>
  <si>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</si>
  <si>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</si>
  <si>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</si>
  <si>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</si>
  <si>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</si>
  <si>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</si>
  <si>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</si>
  <si>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</si>
  <si>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</si>
  <si>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</si>
  <si>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</si>
  <si>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</si>
  <si>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</si>
  <si>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</si>
  <si>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</si>
  <si>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INMOBILIARIA LA PAZ DE LA TRINIDAD, SA DE CV</t>
  </si>
  <si>
    <t>MARICARMEN JASSO DIAZ DE LEON</t>
  </si>
  <si>
    <t>MENDIZABAL SA DE CV</t>
  </si>
  <si>
    <t>JUAN MANUEL ESPARZA REYES</t>
  </si>
  <si>
    <t>SAN JUANA MARTHA CORTES DEL POZO</t>
  </si>
  <si>
    <t>LEONARDO DAVID TENORIO MARTINEZ</t>
  </si>
  <si>
    <t>NORA EDITH VAZQUEZ HERNANDEZ</t>
  </si>
  <si>
    <t>SECRETARIA DE HACIENDA Y CREDITO PUBLICO</t>
  </si>
  <si>
    <t>MARIANA MENDEZ ROMO</t>
  </si>
  <si>
    <t>AXTEL SA DE CV</t>
  </si>
  <si>
    <t>BRUCE LEE SANCHEZ GONZALEZ</t>
  </si>
  <si>
    <t>ANA ELSA PEREZ CRUZ</t>
  </si>
  <si>
    <t>AEPC PAGO SERVICIO SOCIAL</t>
  </si>
  <si>
    <t>SECRETARIA DE FINANZAS</t>
  </si>
  <si>
    <t>SERVICIO TELEFONICO CORRESPONDIENTE A OCTUBRE 2019</t>
  </si>
  <si>
    <t>REEMBOLSO DE GASTOS DE CAJA CHICA AL 30 DE SEPTIEMBRE DE 2019</t>
  </si>
  <si>
    <t>CORRECCION F.128 GTOS OPERACION CAPITULO 3000 CORRESP A JUNIO 2019</t>
  </si>
  <si>
    <t>01/10/2019</t>
  </si>
  <si>
    <t>04/10/2019</t>
  </si>
  <si>
    <t>C00264</t>
  </si>
  <si>
    <t>C00265</t>
  </si>
  <si>
    <t>I00078</t>
  </si>
  <si>
    <t>JUAN JOSE FAJARDO TELLES</t>
  </si>
  <si>
    <t>OLIMPIA GABRIELA VELAZQUEZ CERRILLO</t>
  </si>
  <si>
    <t>PAGO DE IMPUESTOS ISR HONORARIOS ASIMILABLES Y PROFESIONALES SEP2019</t>
  </si>
  <si>
    <t>PC022 CML COMISION A QUERETARO</t>
  </si>
  <si>
    <t>PC024 JJFT COMISION A QUERETARO</t>
  </si>
  <si>
    <t>PC025 OGVC COMISION A QUERETARO</t>
  </si>
  <si>
    <t>PC023 MMR COMISION A QUERETARO</t>
  </si>
  <si>
    <t>ARRENDAMIENTO CORRESPONDIENTE A OCTUBRE DE 2019</t>
  </si>
  <si>
    <t>ARRENDAMIENTO OFICINA CORRESPONDIENTE A NOVIEMBRE 2019</t>
  </si>
  <si>
    <t>PENSION DE ESTACIONAMIENTO CORRESPONDIENTE A OCTUBRE 2019</t>
  </si>
  <si>
    <t>PENSION DE ESTACIONAMIENTO CORRESPONDIENTE A NOVIEMBRE 2019</t>
  </si>
  <si>
    <t>REGISTRO COMISION X PSEI AL 09OCT2019</t>
  </si>
  <si>
    <t>07/10/2019</t>
  </si>
  <si>
    <t>09/10/2019</t>
  </si>
  <si>
    <t>C00266</t>
  </si>
  <si>
    <t>C00267</t>
  </si>
  <si>
    <t>C00268</t>
  </si>
  <si>
    <t>C00269</t>
  </si>
  <si>
    <t>C00270</t>
  </si>
  <si>
    <t>C00271</t>
  </si>
  <si>
    <t>C00272</t>
  </si>
  <si>
    <t>C00273</t>
  </si>
  <si>
    <t>C00274</t>
  </si>
  <si>
    <t>C00275</t>
  </si>
  <si>
    <t>GRUPO ELECTRONICO MITZU SA DE CV</t>
  </si>
  <si>
    <t>ANDRES SANCHEZ RUIZ</t>
  </si>
  <si>
    <t>UNIVERSIDAD AUTONOMA DE SAN LUIS POTOSI</t>
  </si>
  <si>
    <t>EL COLEGIO DE SAN LUIS, A.C.</t>
  </si>
  <si>
    <t>COMERCIALIZADORA DE EQUIPO DE COMPUTO OMARXEL, S DE RL DE CV</t>
  </si>
  <si>
    <t>OPERADORA VALE DE SAN LUIS,  SA DE CV</t>
  </si>
  <si>
    <t>JULIO CESAR RODRIGUEZ SEGURA</t>
  </si>
  <si>
    <t>SILVIA EDITH MEZA LEOS</t>
  </si>
  <si>
    <t>MARTIN GERARDO GUTIERREZ BARBOSA</t>
  </si>
  <si>
    <t>SELENE SOUBIERBIELLE CUEVAS</t>
  </si>
  <si>
    <t>COMISION FEDERAL DE ELECTRICIDAD</t>
  </si>
  <si>
    <t>CNDPI - COMPRA DE PREMIOS PARA CONCURSO 2019</t>
  </si>
  <si>
    <t>REPARACION DE SISTEMA DE ENFRIAMIENTO CAMIONETA TORNADO</t>
  </si>
  <si>
    <t>REGISTRO COMISION POR SPEI AL 10OCT2019</t>
  </si>
  <si>
    <t>CNDPI - COMPRA DE LAPICES, ACUARELAS, GISES, BLOCKS P/PREMIOS CONCURSO 2019</t>
  </si>
  <si>
    <t>PAGO 3 CONVENIO COLSAN</t>
  </si>
  <si>
    <t>PAGO 4 CONVENIO COLSAN</t>
  </si>
  <si>
    <t>CNDPI - COMPRA TABLET P/PREMIOS CONCURSO DIBUJO 2019</t>
  </si>
  <si>
    <t>REGISTRO COMISION POR SPEI AL 11OCT2019</t>
  </si>
  <si>
    <t>JMER PAGO HONORARIOS ASIMILABLES 01 AL 15 OCT 2019</t>
  </si>
  <si>
    <t>SJMCP PAGO HONORARIOS ASIMILABLES 01 AL 15 OCT 2019</t>
  </si>
  <si>
    <t>REGISTRO COMISION POR SPEI AL 15OCT2019</t>
  </si>
  <si>
    <t>MGGB GASTOS POR COMPROBAR PARA GASTOS CONCURSO DE DIBUJO</t>
  </si>
  <si>
    <t>CNDPI - COMPRA DE VALES DE COMBUSTIBLE P/ACTIVIDADES ESPECIFICAS</t>
  </si>
  <si>
    <t>REGISTRO COMISION POR SPEI AL 16OCT2019</t>
  </si>
  <si>
    <t>REEMBOLSO JCRS A EVENTO "ECONOMIA EVOLUTIVA Y TEORIA DE JUEGOS"</t>
  </si>
  <si>
    <t>REEMBOLSO MMR DESAYUNOS PERSONAL ANIVERSARIO COESPO</t>
  </si>
  <si>
    <t>REGISTRO COMISION POR SPEI AL 22OCT2019</t>
  </si>
  <si>
    <t>REEMBOLSO BLSG COMBUSTIBLE P/ACTIVIDADES EXTRAORDINARIAS</t>
  </si>
  <si>
    <t>CNDPI - COFFE BREAK PARA PREMIACION XXVI CONCURSO</t>
  </si>
  <si>
    <t>REEMBOLSO COMPRA DE MEDICAMENTOS P/ BOTIQUIN PERSONAL COESPO</t>
  </si>
  <si>
    <t>REGISTRO COMISION POR SPEI AL 23OCT2019</t>
  </si>
  <si>
    <t>PC026 SSC COMNISION A CIUDAD VALLES, S.L.P.)</t>
  </si>
  <si>
    <t>BONIFICACION DE COMISION BANCO EN SU EMPRESA Y MEMBRESIA</t>
  </si>
  <si>
    <t>SERVICIO DE ENERGIA ELECTRICA CORRESPONDIENTE A 19AGO19 AL 18OCT19</t>
  </si>
  <si>
    <t>NEVH PAGO HONORARIOS PROFESIONALES 01 AL 31 OCT 2019</t>
  </si>
  <si>
    <t>SJMCP PAGO HONORARIOS ASIMILABLES 16 AL 31 OCT 2019</t>
  </si>
  <si>
    <t>LDTM PAGO HONORARIOS PROFESIONALES 01 AL 31 OCTUBRE 2019</t>
  </si>
  <si>
    <t>JMER PAGO HONORARIOS ASIMILABLES 16 AL 31 OCT 2019</t>
  </si>
  <si>
    <t>REGISTRO COMISION POR SPEI AL 30OCT2019</t>
  </si>
  <si>
    <t>REGISTRO COMISION POR MEMBRESIA</t>
  </si>
  <si>
    <t>10/10/2019</t>
  </si>
  <si>
    <t>11/10/2019</t>
  </si>
  <si>
    <t>15/10/2019</t>
  </si>
  <si>
    <t>16/10/2019</t>
  </si>
  <si>
    <t>22/10/2019</t>
  </si>
  <si>
    <t>23/10/2019</t>
  </si>
  <si>
    <t>25/10/2019</t>
  </si>
  <si>
    <t>28/10/2019</t>
  </si>
  <si>
    <t>30/10/2019</t>
  </si>
  <si>
    <t>31/10/2019</t>
  </si>
  <si>
    <t>C00276</t>
  </si>
  <si>
    <t>C00277</t>
  </si>
  <si>
    <t>C00278</t>
  </si>
  <si>
    <t>C00279</t>
  </si>
  <si>
    <t>C00280</t>
  </si>
  <si>
    <t>C00281</t>
  </si>
  <si>
    <t>C00282</t>
  </si>
  <si>
    <t>C00283</t>
  </si>
  <si>
    <t>C00284</t>
  </si>
  <si>
    <t>C00285</t>
  </si>
  <si>
    <t>C00286</t>
  </si>
  <si>
    <t>I00079</t>
  </si>
  <si>
    <t>C00287</t>
  </si>
  <si>
    <t>C00288</t>
  </si>
  <si>
    <t>C00290</t>
  </si>
  <si>
    <t>C00291</t>
  </si>
  <si>
    <t>C00293</t>
  </si>
  <si>
    <t>C00294</t>
  </si>
  <si>
    <t>C00295</t>
  </si>
  <si>
    <t>C00296</t>
  </si>
  <si>
    <t>C00298</t>
  </si>
  <si>
    <t>C00299</t>
  </si>
  <si>
    <t>C00300</t>
  </si>
  <si>
    <t>C00263</t>
  </si>
  <si>
    <t>C00301</t>
  </si>
  <si>
    <t>C00302</t>
  </si>
  <si>
    <t>C00303</t>
  </si>
  <si>
    <t>C00304</t>
  </si>
  <si>
    <t>C00305</t>
  </si>
  <si>
    <t>C00306</t>
  </si>
  <si>
    <t>C00307</t>
  </si>
  <si>
    <t>http://www.cegaipslp.org.mx/HV2020.nsf/nombre_de_la_vista/5B3402030269DF958625850A00723ABE/$File/02.1+OCT+HPV+Cuentas+Productivas.xlsx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</si>
</sst>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43" fontId="6" fillId="0" borderId="0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B3402030269DF958625850A00723ABE/$File/02.1+OCT+HPV+Cuentas+Productivas.xlsx" TargetMode="External"/><Relationship Id="rId1" Type="http://schemas.openxmlformats.org/officeDocument/2006/relationships/hyperlink" Target="http://www.cegaipslp.org.mx/HV2020.nsf/nombre_de_la_vista/5B3402030269DF958625850A00723ABE/$File/02.1+OCT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2019</v>
      </c>
      <c r="B8" s="10">
        <v>43739</v>
      </c>
      <c r="C8" s="10">
        <v>43769</v>
      </c>
      <c r="D8" s="6">
        <v>1278.29</v>
      </c>
      <c r="E8" s="7" t="s">
        <v>57</v>
      </c>
      <c r="F8" s="4" t="s">
        <v>62</v>
      </c>
      <c r="G8" s="7" t="s">
        <v>65</v>
      </c>
      <c r="H8" s="5" t="s">
        <v>67</v>
      </c>
      <c r="I8" s="9" t="s">
        <v>44</v>
      </c>
      <c r="J8" s="9" t="s">
        <v>45</v>
      </c>
      <c r="K8" s="11" t="s">
        <v>176</v>
      </c>
      <c r="L8" s="9" t="s">
        <v>46</v>
      </c>
      <c r="M8" s="10">
        <v>43871</v>
      </c>
      <c r="N8" s="10">
        <f>+C8</f>
        <v>43769</v>
      </c>
      <c r="O8" s="9" t="s">
        <v>47</v>
      </c>
    </row>
    <row r="9" spans="1:15" s="9" customFormat="1" x14ac:dyDescent="0.25">
      <c r="A9" s="9">
        <v>2019</v>
      </c>
      <c r="B9" s="10">
        <v>43739</v>
      </c>
      <c r="C9" s="10">
        <v>43769</v>
      </c>
      <c r="D9" s="6">
        <v>3760.67</v>
      </c>
      <c r="E9" s="7" t="s">
        <v>49</v>
      </c>
      <c r="F9" s="4" t="s">
        <v>63</v>
      </c>
      <c r="G9" s="7" t="s">
        <v>65</v>
      </c>
      <c r="H9" s="5" t="s">
        <v>68</v>
      </c>
      <c r="I9" s="9" t="s">
        <v>44</v>
      </c>
      <c r="J9" s="9" t="s">
        <v>45</v>
      </c>
      <c r="K9" s="11" t="s">
        <v>176</v>
      </c>
      <c r="L9" s="9" t="s">
        <v>46</v>
      </c>
      <c r="M9" s="10">
        <v>43871</v>
      </c>
      <c r="N9" s="10">
        <f t="shared" ref="N9:N36" si="0">+C9</f>
        <v>43769</v>
      </c>
      <c r="O9" s="9" t="s">
        <v>47</v>
      </c>
    </row>
    <row r="10" spans="1:15" s="9" customFormat="1" x14ac:dyDescent="0.25">
      <c r="A10" s="9">
        <v>2019</v>
      </c>
      <c r="B10" s="10">
        <v>43739</v>
      </c>
      <c r="C10" s="10">
        <v>43769</v>
      </c>
      <c r="D10" s="6">
        <v>2000</v>
      </c>
      <c r="E10" s="8" t="s">
        <v>61</v>
      </c>
      <c r="F10" s="4" t="s">
        <v>64</v>
      </c>
      <c r="G10" s="7" t="s">
        <v>66</v>
      </c>
      <c r="H10" s="5" t="s">
        <v>69</v>
      </c>
      <c r="I10" s="9" t="s">
        <v>44</v>
      </c>
      <c r="J10" s="9" t="s">
        <v>45</v>
      </c>
      <c r="K10" s="11" t="s">
        <v>176</v>
      </c>
      <c r="L10" s="9" t="s">
        <v>46</v>
      </c>
      <c r="M10" s="10">
        <v>43871</v>
      </c>
      <c r="N10" s="10">
        <f t="shared" si="0"/>
        <v>43769</v>
      </c>
      <c r="O10" s="9" t="s">
        <v>47</v>
      </c>
    </row>
    <row r="11" spans="1:15" s="9" customFormat="1" x14ac:dyDescent="0.25">
      <c r="A11" s="9">
        <v>2019</v>
      </c>
      <c r="B11" s="10">
        <v>43739</v>
      </c>
      <c r="C11" s="10">
        <v>43769</v>
      </c>
      <c r="D11" s="6">
        <v>5782</v>
      </c>
      <c r="E11" s="8" t="s">
        <v>55</v>
      </c>
      <c r="F11" s="4" t="s">
        <v>72</v>
      </c>
      <c r="G11" s="7" t="s">
        <v>82</v>
      </c>
      <c r="H11" s="5" t="s">
        <v>84</v>
      </c>
      <c r="I11" s="9" t="s">
        <v>44</v>
      </c>
      <c r="J11" s="9" t="s">
        <v>45</v>
      </c>
      <c r="K11" s="11" t="s">
        <v>176</v>
      </c>
      <c r="L11" s="9" t="s">
        <v>46</v>
      </c>
      <c r="M11" s="10">
        <v>43871</v>
      </c>
      <c r="N11" s="10">
        <f t="shared" si="0"/>
        <v>43769</v>
      </c>
      <c r="O11" s="9" t="s">
        <v>47</v>
      </c>
    </row>
    <row r="12" spans="1:15" s="9" customFormat="1" x14ac:dyDescent="0.25">
      <c r="A12" s="9">
        <v>2019</v>
      </c>
      <c r="B12" s="10">
        <v>43739</v>
      </c>
      <c r="C12" s="10">
        <v>43769</v>
      </c>
      <c r="D12" s="6">
        <v>725.4</v>
      </c>
      <c r="E12" s="8" t="s">
        <v>45</v>
      </c>
      <c r="F12" s="4" t="s">
        <v>73</v>
      </c>
      <c r="G12" s="7" t="s">
        <v>83</v>
      </c>
      <c r="H12" s="5" t="s">
        <v>85</v>
      </c>
      <c r="I12" s="9" t="s">
        <v>44</v>
      </c>
      <c r="J12" s="9" t="s">
        <v>45</v>
      </c>
      <c r="K12" s="11" t="s">
        <v>176</v>
      </c>
      <c r="L12" s="9" t="s">
        <v>46</v>
      </c>
      <c r="M12" s="10">
        <v>43871</v>
      </c>
      <c r="N12" s="10">
        <f t="shared" si="0"/>
        <v>43769</v>
      </c>
      <c r="O12" s="9" t="s">
        <v>47</v>
      </c>
    </row>
    <row r="13" spans="1:15" s="9" customFormat="1" x14ac:dyDescent="0.25">
      <c r="A13" s="9">
        <v>2019</v>
      </c>
      <c r="B13" s="10">
        <v>43739</v>
      </c>
      <c r="C13" s="10">
        <v>43769</v>
      </c>
      <c r="D13" s="6">
        <v>564.20000000000005</v>
      </c>
      <c r="E13" s="8" t="s">
        <v>70</v>
      </c>
      <c r="F13" s="4" t="s">
        <v>74</v>
      </c>
      <c r="G13" s="7" t="s">
        <v>83</v>
      </c>
      <c r="H13" s="5" t="s">
        <v>86</v>
      </c>
      <c r="I13" s="9" t="s">
        <v>44</v>
      </c>
      <c r="J13" s="9" t="s">
        <v>45</v>
      </c>
      <c r="K13" s="11" t="s">
        <v>176</v>
      </c>
      <c r="L13" s="9" t="s">
        <v>46</v>
      </c>
      <c r="M13" s="10">
        <v>43871</v>
      </c>
      <c r="N13" s="10">
        <f t="shared" si="0"/>
        <v>43769</v>
      </c>
      <c r="O13" s="9" t="s">
        <v>47</v>
      </c>
    </row>
    <row r="14" spans="1:15" s="9" customFormat="1" x14ac:dyDescent="0.25">
      <c r="A14" s="9">
        <v>2019</v>
      </c>
      <c r="B14" s="10">
        <v>43739</v>
      </c>
      <c r="C14" s="10">
        <v>43769</v>
      </c>
      <c r="D14" s="6">
        <v>564.20000000000005</v>
      </c>
      <c r="E14" s="8" t="s">
        <v>71</v>
      </c>
      <c r="F14" s="4" t="s">
        <v>75</v>
      </c>
      <c r="G14" s="7" t="s">
        <v>83</v>
      </c>
      <c r="H14" s="5" t="s">
        <v>87</v>
      </c>
      <c r="I14" s="9" t="s">
        <v>44</v>
      </c>
      <c r="J14" s="9" t="s">
        <v>45</v>
      </c>
      <c r="K14" s="11" t="s">
        <v>176</v>
      </c>
      <c r="L14" s="9" t="s">
        <v>46</v>
      </c>
      <c r="M14" s="10">
        <v>43871</v>
      </c>
      <c r="N14" s="10">
        <f t="shared" si="0"/>
        <v>43769</v>
      </c>
      <c r="O14" s="9" t="s">
        <v>47</v>
      </c>
    </row>
    <row r="15" spans="1:15" s="9" customFormat="1" x14ac:dyDescent="0.25">
      <c r="A15" s="9">
        <v>2019</v>
      </c>
      <c r="B15" s="10">
        <v>43739</v>
      </c>
      <c r="C15" s="10">
        <v>43769</v>
      </c>
      <c r="D15" s="6">
        <v>1435.2</v>
      </c>
      <c r="E15" s="8" t="s">
        <v>56</v>
      </c>
      <c r="F15" s="4" t="s">
        <v>76</v>
      </c>
      <c r="G15" s="7" t="s">
        <v>83</v>
      </c>
      <c r="H15" s="5" t="s">
        <v>88</v>
      </c>
      <c r="I15" s="9" t="s">
        <v>44</v>
      </c>
      <c r="J15" s="9" t="s">
        <v>45</v>
      </c>
      <c r="K15" s="11" t="s">
        <v>176</v>
      </c>
      <c r="L15" s="9" t="s">
        <v>46</v>
      </c>
      <c r="M15" s="10">
        <v>43871</v>
      </c>
      <c r="N15" s="10">
        <f t="shared" si="0"/>
        <v>43769</v>
      </c>
      <c r="O15" s="9" t="s">
        <v>47</v>
      </c>
    </row>
    <row r="16" spans="1:15" s="9" customFormat="1" x14ac:dyDescent="0.25">
      <c r="A16" s="9">
        <v>2019</v>
      </c>
      <c r="B16" s="10">
        <v>43739</v>
      </c>
      <c r="C16" s="10">
        <v>43769</v>
      </c>
      <c r="D16" s="6">
        <v>13630</v>
      </c>
      <c r="E16" s="8" t="s">
        <v>50</v>
      </c>
      <c r="F16" s="4" t="s">
        <v>77</v>
      </c>
      <c r="G16" s="7" t="s">
        <v>83</v>
      </c>
      <c r="H16" s="5" t="s">
        <v>89</v>
      </c>
      <c r="I16" s="9" t="s">
        <v>44</v>
      </c>
      <c r="J16" s="9" t="s">
        <v>45</v>
      </c>
      <c r="K16" s="11" t="s">
        <v>176</v>
      </c>
      <c r="L16" s="9" t="s">
        <v>46</v>
      </c>
      <c r="M16" s="10">
        <v>43871</v>
      </c>
      <c r="N16" s="10">
        <f t="shared" si="0"/>
        <v>43769</v>
      </c>
      <c r="O16" s="9" t="s">
        <v>47</v>
      </c>
    </row>
    <row r="17" spans="1:15" s="9" customFormat="1" x14ac:dyDescent="0.25">
      <c r="A17" s="9">
        <v>2019</v>
      </c>
      <c r="B17" s="10">
        <v>43739</v>
      </c>
      <c r="C17" s="10">
        <v>43769</v>
      </c>
      <c r="D17" s="6">
        <v>13630</v>
      </c>
      <c r="E17" s="8" t="s">
        <v>50</v>
      </c>
      <c r="F17" s="4" t="s">
        <v>78</v>
      </c>
      <c r="G17" s="7" t="s">
        <v>83</v>
      </c>
      <c r="H17" s="5" t="s">
        <v>90</v>
      </c>
      <c r="I17" s="9" t="s">
        <v>44</v>
      </c>
      <c r="J17" s="9" t="s">
        <v>45</v>
      </c>
      <c r="K17" s="11" t="s">
        <v>176</v>
      </c>
      <c r="L17" s="9" t="s">
        <v>46</v>
      </c>
      <c r="M17" s="10">
        <v>43871</v>
      </c>
      <c r="N17" s="10">
        <f t="shared" si="0"/>
        <v>43769</v>
      </c>
      <c r="O17" s="9" t="s">
        <v>47</v>
      </c>
    </row>
    <row r="18" spans="1:15" s="9" customFormat="1" x14ac:dyDescent="0.25">
      <c r="A18" s="9">
        <v>2019</v>
      </c>
      <c r="B18" s="10">
        <v>43739</v>
      </c>
      <c r="C18" s="10">
        <v>43769</v>
      </c>
      <c r="D18" s="6">
        <v>2169.1999999999998</v>
      </c>
      <c r="E18" s="8" t="s">
        <v>48</v>
      </c>
      <c r="F18" s="4" t="s">
        <v>79</v>
      </c>
      <c r="G18" s="7" t="s">
        <v>83</v>
      </c>
      <c r="H18" s="5" t="s">
        <v>91</v>
      </c>
      <c r="I18" s="9" t="s">
        <v>44</v>
      </c>
      <c r="J18" s="9" t="s">
        <v>45</v>
      </c>
      <c r="K18" s="11" t="s">
        <v>176</v>
      </c>
      <c r="L18" s="9" t="s">
        <v>46</v>
      </c>
      <c r="M18" s="10">
        <v>43871</v>
      </c>
      <c r="N18" s="10">
        <f t="shared" si="0"/>
        <v>43769</v>
      </c>
      <c r="O18" s="9" t="s">
        <v>47</v>
      </c>
    </row>
    <row r="19" spans="1:15" s="9" customFormat="1" x14ac:dyDescent="0.25">
      <c r="A19" s="9">
        <v>2019</v>
      </c>
      <c r="B19" s="10">
        <v>43739</v>
      </c>
      <c r="C19" s="10">
        <v>43769</v>
      </c>
      <c r="D19" s="6">
        <v>2169.1999999999998</v>
      </c>
      <c r="E19" s="8" t="s">
        <v>48</v>
      </c>
      <c r="F19" s="4" t="s">
        <v>80</v>
      </c>
      <c r="G19" s="7" t="s">
        <v>83</v>
      </c>
      <c r="H19" s="5" t="s">
        <v>92</v>
      </c>
      <c r="I19" s="9" t="s">
        <v>44</v>
      </c>
      <c r="J19" s="9" t="s">
        <v>45</v>
      </c>
      <c r="K19" s="11" t="s">
        <v>176</v>
      </c>
      <c r="L19" s="9" t="s">
        <v>46</v>
      </c>
      <c r="M19" s="10">
        <v>43871</v>
      </c>
      <c r="N19" s="10">
        <f t="shared" si="0"/>
        <v>43769</v>
      </c>
      <c r="O19" s="9" t="s">
        <v>47</v>
      </c>
    </row>
    <row r="20" spans="1:15" s="9" customFormat="1" x14ac:dyDescent="0.25">
      <c r="A20" s="9">
        <v>2019</v>
      </c>
      <c r="B20" s="10">
        <v>43739</v>
      </c>
      <c r="C20" s="10">
        <v>43769</v>
      </c>
      <c r="D20" s="6">
        <v>23.2</v>
      </c>
      <c r="E20" s="8" t="s">
        <v>44</v>
      </c>
      <c r="F20" s="4" t="s">
        <v>81</v>
      </c>
      <c r="G20" s="7" t="s">
        <v>83</v>
      </c>
      <c r="H20" s="5" t="s">
        <v>93</v>
      </c>
      <c r="I20" s="9" t="s">
        <v>44</v>
      </c>
      <c r="J20" s="9" t="s">
        <v>45</v>
      </c>
      <c r="K20" s="11" t="s">
        <v>176</v>
      </c>
      <c r="L20" s="9" t="s">
        <v>46</v>
      </c>
      <c r="M20" s="10">
        <v>43871</v>
      </c>
      <c r="N20" s="10">
        <f t="shared" si="0"/>
        <v>43769</v>
      </c>
      <c r="O20" s="9" t="s">
        <v>47</v>
      </c>
    </row>
    <row r="21" spans="1:15" s="9" customFormat="1" x14ac:dyDescent="0.25">
      <c r="A21" s="9">
        <v>2019</v>
      </c>
      <c r="B21" s="10">
        <v>43739</v>
      </c>
      <c r="C21" s="10">
        <v>43769</v>
      </c>
      <c r="D21" s="6">
        <v>3947.55</v>
      </c>
      <c r="E21" s="8" t="s">
        <v>94</v>
      </c>
      <c r="F21" s="4" t="s">
        <v>105</v>
      </c>
      <c r="G21" s="7" t="s">
        <v>135</v>
      </c>
      <c r="H21" s="5" t="s">
        <v>145</v>
      </c>
      <c r="I21" s="9" t="s">
        <v>44</v>
      </c>
      <c r="J21" s="9" t="s">
        <v>45</v>
      </c>
      <c r="K21" s="11" t="s">
        <v>176</v>
      </c>
      <c r="L21" s="9" t="s">
        <v>46</v>
      </c>
      <c r="M21" s="10">
        <v>43871</v>
      </c>
      <c r="N21" s="10">
        <f t="shared" si="0"/>
        <v>43769</v>
      </c>
      <c r="O21" s="9" t="s">
        <v>47</v>
      </c>
    </row>
    <row r="22" spans="1:15" s="9" customFormat="1" x14ac:dyDescent="0.25">
      <c r="A22" s="9">
        <v>2019</v>
      </c>
      <c r="B22" s="10">
        <v>43739</v>
      </c>
      <c r="C22" s="10">
        <v>43769</v>
      </c>
      <c r="D22" s="6">
        <v>3248</v>
      </c>
      <c r="E22" s="8" t="s">
        <v>95</v>
      </c>
      <c r="F22" s="4" t="s">
        <v>106</v>
      </c>
      <c r="G22" s="7" t="s">
        <v>135</v>
      </c>
      <c r="H22" s="5" t="s">
        <v>146</v>
      </c>
      <c r="I22" s="9" t="s">
        <v>44</v>
      </c>
      <c r="J22" s="9" t="s">
        <v>45</v>
      </c>
      <c r="K22" s="11" t="s">
        <v>176</v>
      </c>
      <c r="L22" s="9" t="s">
        <v>46</v>
      </c>
      <c r="M22" s="10">
        <v>43871</v>
      </c>
      <c r="N22" s="10">
        <f t="shared" si="0"/>
        <v>43769</v>
      </c>
      <c r="O22" s="9" t="s">
        <v>47</v>
      </c>
    </row>
    <row r="23" spans="1:15" x14ac:dyDescent="0.25">
      <c r="A23" s="9">
        <v>2019</v>
      </c>
      <c r="B23" s="10">
        <v>43739</v>
      </c>
      <c r="C23" s="10">
        <v>43769</v>
      </c>
      <c r="D23" s="6">
        <v>11.6</v>
      </c>
      <c r="E23" s="8" t="s">
        <v>44</v>
      </c>
      <c r="F23" s="12" t="s">
        <v>107</v>
      </c>
      <c r="G23" s="7" t="s">
        <v>135</v>
      </c>
      <c r="H23" s="5" t="s">
        <v>147</v>
      </c>
      <c r="I23" s="9" t="s">
        <v>44</v>
      </c>
      <c r="J23" s="9" t="s">
        <v>45</v>
      </c>
      <c r="K23" s="11" t="s">
        <v>176</v>
      </c>
      <c r="L23" s="9" t="s">
        <v>46</v>
      </c>
      <c r="M23" s="10">
        <v>43871</v>
      </c>
      <c r="N23" s="10">
        <f t="shared" si="0"/>
        <v>43769</v>
      </c>
      <c r="O23" s="9" t="s">
        <v>47</v>
      </c>
    </row>
    <row r="24" spans="1:15" x14ac:dyDescent="0.25">
      <c r="A24" s="9">
        <v>2019</v>
      </c>
      <c r="B24" s="10">
        <v>43739</v>
      </c>
      <c r="C24" s="10">
        <v>43769</v>
      </c>
      <c r="D24" s="6">
        <v>13487.95</v>
      </c>
      <c r="E24" s="8" t="s">
        <v>96</v>
      </c>
      <c r="F24" s="12" t="s">
        <v>108</v>
      </c>
      <c r="G24" s="7" t="s">
        <v>136</v>
      </c>
      <c r="H24" s="5" t="s">
        <v>148</v>
      </c>
      <c r="I24" s="9" t="s">
        <v>44</v>
      </c>
      <c r="J24" s="9" t="s">
        <v>45</v>
      </c>
      <c r="K24" s="11" t="s">
        <v>176</v>
      </c>
      <c r="L24" s="9" t="s">
        <v>46</v>
      </c>
      <c r="M24" s="10">
        <v>43871</v>
      </c>
      <c r="N24" s="10">
        <f t="shared" si="0"/>
        <v>43769</v>
      </c>
      <c r="O24" s="9" t="s">
        <v>47</v>
      </c>
    </row>
    <row r="25" spans="1:15" x14ac:dyDescent="0.25">
      <c r="A25" s="9">
        <v>2019</v>
      </c>
      <c r="B25" s="10">
        <v>43739</v>
      </c>
      <c r="C25" s="10">
        <v>43769</v>
      </c>
      <c r="D25" s="6">
        <v>130000</v>
      </c>
      <c r="E25" s="8" t="s">
        <v>97</v>
      </c>
      <c r="F25" s="12" t="s">
        <v>109</v>
      </c>
      <c r="G25" s="7" t="s">
        <v>136</v>
      </c>
      <c r="H25" s="5" t="s">
        <v>149</v>
      </c>
      <c r="I25" s="9" t="s">
        <v>44</v>
      </c>
      <c r="J25" s="9" t="s">
        <v>45</v>
      </c>
      <c r="K25" s="11" t="s">
        <v>176</v>
      </c>
      <c r="L25" s="9" t="s">
        <v>46</v>
      </c>
      <c r="M25" s="10">
        <v>43871</v>
      </c>
      <c r="N25" s="10">
        <f t="shared" si="0"/>
        <v>43769</v>
      </c>
      <c r="O25" s="9" t="s">
        <v>47</v>
      </c>
    </row>
    <row r="26" spans="1:15" x14ac:dyDescent="0.25">
      <c r="A26" s="9">
        <v>2019</v>
      </c>
      <c r="B26" s="10">
        <v>43739</v>
      </c>
      <c r="C26" s="10">
        <v>43769</v>
      </c>
      <c r="D26" s="6">
        <v>130000</v>
      </c>
      <c r="E26" s="8" t="s">
        <v>97</v>
      </c>
      <c r="F26" s="12" t="s">
        <v>110</v>
      </c>
      <c r="G26" s="7" t="s">
        <v>136</v>
      </c>
      <c r="H26" s="5" t="s">
        <v>150</v>
      </c>
      <c r="I26" s="9" t="s">
        <v>44</v>
      </c>
      <c r="J26" s="9" t="s">
        <v>45</v>
      </c>
      <c r="K26" s="11" t="s">
        <v>176</v>
      </c>
      <c r="L26" s="9" t="s">
        <v>46</v>
      </c>
      <c r="M26" s="10">
        <v>43871</v>
      </c>
      <c r="N26" s="10">
        <f t="shared" si="0"/>
        <v>43769</v>
      </c>
      <c r="O26" s="9" t="s">
        <v>47</v>
      </c>
    </row>
    <row r="27" spans="1:15" x14ac:dyDescent="0.25">
      <c r="A27" s="9">
        <v>2019</v>
      </c>
      <c r="B27" s="10">
        <v>43739</v>
      </c>
      <c r="C27" s="10">
        <v>43769</v>
      </c>
      <c r="D27" s="6">
        <v>5750</v>
      </c>
      <c r="E27" s="8" t="s">
        <v>98</v>
      </c>
      <c r="F27" s="12" t="s">
        <v>111</v>
      </c>
      <c r="G27" s="7" t="s">
        <v>136</v>
      </c>
      <c r="H27" s="5" t="s">
        <v>151</v>
      </c>
      <c r="I27" s="9" t="s">
        <v>44</v>
      </c>
      <c r="J27" s="9" t="s">
        <v>45</v>
      </c>
      <c r="K27" s="11" t="s">
        <v>176</v>
      </c>
      <c r="L27" s="9" t="s">
        <v>46</v>
      </c>
      <c r="M27" s="10">
        <v>43871</v>
      </c>
      <c r="N27" s="10">
        <f t="shared" si="0"/>
        <v>43769</v>
      </c>
      <c r="O27" s="9" t="s">
        <v>47</v>
      </c>
    </row>
    <row r="28" spans="1:15" x14ac:dyDescent="0.25">
      <c r="A28" s="9">
        <v>2019</v>
      </c>
      <c r="B28" s="10">
        <v>43739</v>
      </c>
      <c r="C28" s="10">
        <v>43769</v>
      </c>
      <c r="D28" s="6">
        <v>17.399999999999999</v>
      </c>
      <c r="E28" s="8" t="s">
        <v>44</v>
      </c>
      <c r="F28" s="12" t="s">
        <v>112</v>
      </c>
      <c r="G28" s="7" t="s">
        <v>136</v>
      </c>
      <c r="H28" s="5" t="s">
        <v>152</v>
      </c>
      <c r="I28" s="9" t="s">
        <v>44</v>
      </c>
      <c r="J28" s="9" t="s">
        <v>45</v>
      </c>
      <c r="K28" s="11" t="s">
        <v>176</v>
      </c>
      <c r="L28" s="9" t="s">
        <v>46</v>
      </c>
      <c r="M28" s="10">
        <v>43871</v>
      </c>
      <c r="N28" s="10">
        <f t="shared" si="0"/>
        <v>43769</v>
      </c>
      <c r="O28" s="9" t="s">
        <v>47</v>
      </c>
    </row>
    <row r="29" spans="1:15" x14ac:dyDescent="0.25">
      <c r="A29" s="9">
        <v>2019</v>
      </c>
      <c r="B29" s="10">
        <v>43739</v>
      </c>
      <c r="C29" s="10">
        <v>43769</v>
      </c>
      <c r="D29" s="6">
        <v>4728</v>
      </c>
      <c r="E29" s="8" t="s">
        <v>51</v>
      </c>
      <c r="F29" s="12" t="s">
        <v>113</v>
      </c>
      <c r="G29" s="7" t="s">
        <v>137</v>
      </c>
      <c r="H29" s="5" t="s">
        <v>153</v>
      </c>
      <c r="I29" s="9" t="s">
        <v>44</v>
      </c>
      <c r="J29" s="9" t="s">
        <v>45</v>
      </c>
      <c r="K29" s="11" t="s">
        <v>176</v>
      </c>
      <c r="L29" s="9" t="s">
        <v>46</v>
      </c>
      <c r="M29" s="10">
        <v>43871</v>
      </c>
      <c r="N29" s="10">
        <f t="shared" si="0"/>
        <v>43769</v>
      </c>
      <c r="O29" s="9" t="s">
        <v>47</v>
      </c>
    </row>
    <row r="30" spans="1:15" x14ac:dyDescent="0.25">
      <c r="A30" s="9">
        <v>2019</v>
      </c>
      <c r="B30" s="10">
        <v>43739</v>
      </c>
      <c r="C30" s="10">
        <v>43769</v>
      </c>
      <c r="D30" s="6">
        <v>6206</v>
      </c>
      <c r="E30" s="8" t="s">
        <v>52</v>
      </c>
      <c r="F30" s="12" t="s">
        <v>114</v>
      </c>
      <c r="G30" s="7" t="s">
        <v>137</v>
      </c>
      <c r="H30" s="5" t="s">
        <v>154</v>
      </c>
      <c r="I30" s="9" t="s">
        <v>44</v>
      </c>
      <c r="J30" s="9" t="s">
        <v>45</v>
      </c>
      <c r="K30" s="11" t="s">
        <v>176</v>
      </c>
      <c r="L30" s="9" t="s">
        <v>46</v>
      </c>
      <c r="M30" s="10">
        <v>43871</v>
      </c>
      <c r="N30" s="10">
        <f t="shared" si="0"/>
        <v>43769</v>
      </c>
      <c r="O30" s="9" t="s">
        <v>47</v>
      </c>
    </row>
    <row r="31" spans="1:15" x14ac:dyDescent="0.25">
      <c r="A31" s="9">
        <v>2019</v>
      </c>
      <c r="B31" s="10">
        <v>43739</v>
      </c>
      <c r="C31" s="10">
        <v>43769</v>
      </c>
      <c r="D31" s="6">
        <v>5.8</v>
      </c>
      <c r="E31" s="8" t="s">
        <v>44</v>
      </c>
      <c r="F31" s="12" t="s">
        <v>115</v>
      </c>
      <c r="G31" s="7" t="s">
        <v>137</v>
      </c>
      <c r="H31" s="5" t="s">
        <v>155</v>
      </c>
      <c r="I31" s="9" t="s">
        <v>44</v>
      </c>
      <c r="J31" s="9" t="s">
        <v>45</v>
      </c>
      <c r="K31" s="11" t="s">
        <v>176</v>
      </c>
      <c r="L31" s="9" t="s">
        <v>46</v>
      </c>
      <c r="M31" s="10">
        <v>43871</v>
      </c>
      <c r="N31" s="10">
        <f t="shared" si="0"/>
        <v>43769</v>
      </c>
      <c r="O31" s="9" t="s">
        <v>47</v>
      </c>
    </row>
    <row r="32" spans="1:15" x14ac:dyDescent="0.25">
      <c r="A32" s="9">
        <v>2019</v>
      </c>
      <c r="B32" s="10">
        <v>43739</v>
      </c>
      <c r="C32" s="10">
        <v>43769</v>
      </c>
      <c r="D32" s="6">
        <v>9800</v>
      </c>
      <c r="E32" s="8" t="s">
        <v>102</v>
      </c>
      <c r="F32" s="12" t="s">
        <v>116</v>
      </c>
      <c r="G32" s="7" t="s">
        <v>138</v>
      </c>
      <c r="H32" s="5" t="s">
        <v>156</v>
      </c>
      <c r="I32" s="9" t="s">
        <v>44</v>
      </c>
      <c r="J32" s="9" t="s">
        <v>45</v>
      </c>
      <c r="K32" s="11" t="s">
        <v>176</v>
      </c>
      <c r="L32" s="9" t="s">
        <v>46</v>
      </c>
      <c r="M32" s="10">
        <v>43871</v>
      </c>
      <c r="N32" s="10">
        <f t="shared" si="0"/>
        <v>43769</v>
      </c>
      <c r="O32" s="9" t="s">
        <v>47</v>
      </c>
    </row>
    <row r="33" spans="1:15" x14ac:dyDescent="0.25">
      <c r="A33" s="9">
        <v>2019</v>
      </c>
      <c r="B33" s="10">
        <v>43739</v>
      </c>
      <c r="C33" s="10">
        <v>43769</v>
      </c>
      <c r="D33" s="6">
        <v>3000</v>
      </c>
      <c r="E33" s="8" t="s">
        <v>99</v>
      </c>
      <c r="F33" s="12" t="s">
        <v>117</v>
      </c>
      <c r="G33" s="7" t="s">
        <v>138</v>
      </c>
      <c r="H33" s="5" t="s">
        <v>157</v>
      </c>
      <c r="I33" s="9" t="s">
        <v>44</v>
      </c>
      <c r="J33" s="9" t="s">
        <v>45</v>
      </c>
      <c r="K33" s="11" t="s">
        <v>176</v>
      </c>
      <c r="L33" s="9" t="s">
        <v>46</v>
      </c>
      <c r="M33" s="10">
        <v>43871</v>
      </c>
      <c r="N33" s="10">
        <f t="shared" si="0"/>
        <v>43769</v>
      </c>
      <c r="O33" s="9" t="s">
        <v>47</v>
      </c>
    </row>
    <row r="34" spans="1:15" x14ac:dyDescent="0.25">
      <c r="A34" s="9">
        <v>2019</v>
      </c>
      <c r="B34" s="10">
        <v>43739</v>
      </c>
      <c r="C34" s="10">
        <v>43769</v>
      </c>
      <c r="D34" s="6">
        <v>11.6</v>
      </c>
      <c r="E34" s="8" t="s">
        <v>44</v>
      </c>
      <c r="F34" s="12" t="s">
        <v>118</v>
      </c>
      <c r="G34" s="7" t="s">
        <v>138</v>
      </c>
      <c r="H34" s="5" t="s">
        <v>158</v>
      </c>
      <c r="I34" s="9" t="s">
        <v>44</v>
      </c>
      <c r="J34" s="9" t="s">
        <v>45</v>
      </c>
      <c r="K34" s="11" t="s">
        <v>176</v>
      </c>
      <c r="L34" s="9" t="s">
        <v>46</v>
      </c>
      <c r="M34" s="10">
        <v>43871</v>
      </c>
      <c r="N34" s="10">
        <f t="shared" si="0"/>
        <v>43769</v>
      </c>
      <c r="O34" s="9" t="s">
        <v>47</v>
      </c>
    </row>
    <row r="35" spans="1:15" x14ac:dyDescent="0.25">
      <c r="A35" s="9">
        <v>2019</v>
      </c>
      <c r="B35" s="10">
        <v>43739</v>
      </c>
      <c r="C35" s="10">
        <v>43769</v>
      </c>
      <c r="D35" s="6">
        <v>300</v>
      </c>
      <c r="E35" s="8" t="s">
        <v>100</v>
      </c>
      <c r="F35" s="12" t="s">
        <v>119</v>
      </c>
      <c r="G35" s="7" t="s">
        <v>138</v>
      </c>
      <c r="H35" s="5" t="s">
        <v>159</v>
      </c>
      <c r="I35" s="9" t="s">
        <v>44</v>
      </c>
      <c r="J35" s="9" t="s">
        <v>45</v>
      </c>
      <c r="K35" s="11" t="s">
        <v>176</v>
      </c>
      <c r="L35" s="9" t="s">
        <v>46</v>
      </c>
      <c r="M35" s="10">
        <v>43871</v>
      </c>
      <c r="N35" s="10">
        <f t="shared" si="0"/>
        <v>43769</v>
      </c>
      <c r="O35" s="9" t="s">
        <v>47</v>
      </c>
    </row>
    <row r="36" spans="1:15" x14ac:dyDescent="0.25">
      <c r="A36" s="9">
        <v>2019</v>
      </c>
      <c r="B36" s="10">
        <v>43739</v>
      </c>
      <c r="C36" s="10">
        <v>43769</v>
      </c>
      <c r="D36" s="6">
        <v>1500</v>
      </c>
      <c r="E36" s="8" t="s">
        <v>59</v>
      </c>
      <c r="F36" s="12" t="s">
        <v>60</v>
      </c>
      <c r="G36" s="7" t="s">
        <v>139</v>
      </c>
      <c r="H36" s="5" t="s">
        <v>160</v>
      </c>
      <c r="I36" s="9" t="s">
        <v>44</v>
      </c>
      <c r="J36" s="9" t="s">
        <v>45</v>
      </c>
      <c r="K36" s="11" t="s">
        <v>176</v>
      </c>
      <c r="L36" s="9" t="s">
        <v>46</v>
      </c>
      <c r="M36" s="10">
        <v>43871</v>
      </c>
      <c r="N36" s="10">
        <f t="shared" si="0"/>
        <v>43769</v>
      </c>
      <c r="O36" s="9" t="s">
        <v>47</v>
      </c>
    </row>
    <row r="37" spans="1:15" x14ac:dyDescent="0.25">
      <c r="A37" s="9">
        <v>2019</v>
      </c>
      <c r="B37" s="10">
        <v>43739</v>
      </c>
      <c r="C37" s="10">
        <v>43769</v>
      </c>
      <c r="D37" s="6">
        <v>2656.01</v>
      </c>
      <c r="E37" s="8" t="s">
        <v>56</v>
      </c>
      <c r="F37" s="12" t="s">
        <v>120</v>
      </c>
      <c r="G37" s="7" t="s">
        <v>139</v>
      </c>
      <c r="H37" s="5" t="s">
        <v>161</v>
      </c>
      <c r="I37" s="9" t="s">
        <v>44</v>
      </c>
      <c r="J37" s="9" t="s">
        <v>45</v>
      </c>
      <c r="K37" s="11" t="s">
        <v>176</v>
      </c>
      <c r="L37" s="9" t="s">
        <v>46</v>
      </c>
      <c r="M37" s="10">
        <v>43871</v>
      </c>
      <c r="N37" s="10">
        <f t="shared" ref="N37:N51" si="1">+C37</f>
        <v>43769</v>
      </c>
      <c r="O37" s="9" t="s">
        <v>47</v>
      </c>
    </row>
    <row r="38" spans="1:15" x14ac:dyDescent="0.25">
      <c r="A38" s="9">
        <v>2019</v>
      </c>
      <c r="B38" s="10">
        <v>43739</v>
      </c>
      <c r="C38" s="10">
        <v>43769</v>
      </c>
      <c r="D38" s="6">
        <v>5.8</v>
      </c>
      <c r="E38" s="8" t="s">
        <v>44</v>
      </c>
      <c r="F38" s="12" t="s">
        <v>121</v>
      </c>
      <c r="G38" s="7" t="s">
        <v>139</v>
      </c>
      <c r="H38" s="5" t="s">
        <v>162</v>
      </c>
      <c r="I38" s="9" t="s">
        <v>44</v>
      </c>
      <c r="J38" s="9" t="s">
        <v>45</v>
      </c>
      <c r="K38" s="11" t="s">
        <v>176</v>
      </c>
      <c r="L38" s="9" t="s">
        <v>46</v>
      </c>
      <c r="M38" s="10">
        <v>43871</v>
      </c>
      <c r="N38" s="10">
        <f t="shared" si="1"/>
        <v>43769</v>
      </c>
      <c r="O38" s="9" t="s">
        <v>47</v>
      </c>
    </row>
    <row r="39" spans="1:15" x14ac:dyDescent="0.25">
      <c r="A39" s="9">
        <v>2019</v>
      </c>
      <c r="B39" s="10">
        <v>43739</v>
      </c>
      <c r="C39" s="10">
        <v>43769</v>
      </c>
      <c r="D39" s="6">
        <v>1000</v>
      </c>
      <c r="E39" s="8" t="s">
        <v>58</v>
      </c>
      <c r="F39" s="12" t="s">
        <v>122</v>
      </c>
      <c r="G39" s="7" t="s">
        <v>140</v>
      </c>
      <c r="H39" s="5" t="s">
        <v>163</v>
      </c>
      <c r="I39" s="9" t="s">
        <v>44</v>
      </c>
      <c r="J39" s="9" t="s">
        <v>45</v>
      </c>
      <c r="K39" s="11" t="s">
        <v>176</v>
      </c>
      <c r="L39" s="9" t="s">
        <v>46</v>
      </c>
      <c r="M39" s="10">
        <v>43871</v>
      </c>
      <c r="N39" s="10">
        <f t="shared" si="1"/>
        <v>43769</v>
      </c>
      <c r="O39" s="9" t="s">
        <v>47</v>
      </c>
    </row>
    <row r="40" spans="1:15" x14ac:dyDescent="0.25">
      <c r="A40" s="9">
        <v>2019</v>
      </c>
      <c r="B40" s="10">
        <v>43739</v>
      </c>
      <c r="C40" s="10">
        <v>43769</v>
      </c>
      <c r="D40" s="6">
        <v>4524</v>
      </c>
      <c r="E40" s="8" t="s">
        <v>101</v>
      </c>
      <c r="F40" s="12" t="s">
        <v>123</v>
      </c>
      <c r="G40" s="7" t="s">
        <v>140</v>
      </c>
      <c r="H40" s="5" t="s">
        <v>164</v>
      </c>
      <c r="I40" s="9" t="s">
        <v>44</v>
      </c>
      <c r="J40" s="9" t="s">
        <v>45</v>
      </c>
      <c r="K40" s="11" t="s">
        <v>176</v>
      </c>
      <c r="L40" s="9" t="s">
        <v>46</v>
      </c>
      <c r="M40" s="10">
        <v>43871</v>
      </c>
      <c r="N40" s="10">
        <f t="shared" si="1"/>
        <v>43769</v>
      </c>
      <c r="O40" s="9" t="s">
        <v>47</v>
      </c>
    </row>
    <row r="41" spans="1:15" x14ac:dyDescent="0.25">
      <c r="A41" s="9">
        <v>2019</v>
      </c>
      <c r="B41" s="10">
        <v>43739</v>
      </c>
      <c r="C41" s="10">
        <v>43769</v>
      </c>
      <c r="D41" s="6">
        <v>902.48</v>
      </c>
      <c r="E41" s="8" t="s">
        <v>49</v>
      </c>
      <c r="F41" s="12" t="s">
        <v>124</v>
      </c>
      <c r="G41" s="7" t="s">
        <v>140</v>
      </c>
      <c r="H41" s="5" t="s">
        <v>165</v>
      </c>
      <c r="I41" s="9" t="s">
        <v>44</v>
      </c>
      <c r="J41" s="9" t="s">
        <v>45</v>
      </c>
      <c r="K41" s="11" t="s">
        <v>176</v>
      </c>
      <c r="L41" s="9" t="s">
        <v>46</v>
      </c>
      <c r="M41" s="10">
        <v>43871</v>
      </c>
      <c r="N41" s="10">
        <f t="shared" si="1"/>
        <v>43769</v>
      </c>
      <c r="O41" s="9" t="s">
        <v>47</v>
      </c>
    </row>
    <row r="42" spans="1:15" x14ac:dyDescent="0.25">
      <c r="A42" s="9">
        <v>2019</v>
      </c>
      <c r="B42" s="10">
        <v>43739</v>
      </c>
      <c r="C42" s="10">
        <v>43769</v>
      </c>
      <c r="D42" s="6">
        <v>11.6</v>
      </c>
      <c r="E42" s="8" t="s">
        <v>44</v>
      </c>
      <c r="F42" s="12" t="s">
        <v>125</v>
      </c>
      <c r="G42" s="7" t="s">
        <v>140</v>
      </c>
      <c r="H42" s="5" t="s">
        <v>166</v>
      </c>
      <c r="I42" s="9" t="s">
        <v>44</v>
      </c>
      <c r="J42" s="9" t="s">
        <v>45</v>
      </c>
      <c r="K42" s="11" t="s">
        <v>176</v>
      </c>
      <c r="L42" s="9" t="s">
        <v>46</v>
      </c>
      <c r="M42" s="10">
        <v>43871</v>
      </c>
      <c r="N42" s="10">
        <f t="shared" si="1"/>
        <v>43769</v>
      </c>
      <c r="O42" s="9" t="s">
        <v>47</v>
      </c>
    </row>
    <row r="43" spans="1:15" x14ac:dyDescent="0.25">
      <c r="A43" s="9">
        <v>2019</v>
      </c>
      <c r="B43" s="10">
        <v>43739</v>
      </c>
      <c r="C43" s="10">
        <v>43769</v>
      </c>
      <c r="D43" s="6">
        <v>603</v>
      </c>
      <c r="E43" s="8" t="s">
        <v>103</v>
      </c>
      <c r="F43" s="12" t="s">
        <v>126</v>
      </c>
      <c r="G43" s="7" t="s">
        <v>141</v>
      </c>
      <c r="H43" s="5" t="s">
        <v>167</v>
      </c>
      <c r="I43" s="9" t="s">
        <v>44</v>
      </c>
      <c r="J43" s="9" t="s">
        <v>45</v>
      </c>
      <c r="K43" s="11" t="s">
        <v>176</v>
      </c>
      <c r="L43" s="9" t="s">
        <v>46</v>
      </c>
      <c r="M43" s="10">
        <v>43871</v>
      </c>
      <c r="N43" s="10">
        <f t="shared" si="1"/>
        <v>43769</v>
      </c>
      <c r="O43" s="9" t="s">
        <v>47</v>
      </c>
    </row>
    <row r="44" spans="1:15" x14ac:dyDescent="0.25">
      <c r="A44" s="9">
        <v>2019</v>
      </c>
      <c r="B44" s="10">
        <v>43739</v>
      </c>
      <c r="C44" s="10">
        <v>43769</v>
      </c>
      <c r="D44" s="13">
        <v>-1508</v>
      </c>
      <c r="E44" s="8" t="s">
        <v>44</v>
      </c>
      <c r="F44" s="12" t="s">
        <v>127</v>
      </c>
      <c r="G44" s="7" t="s">
        <v>142</v>
      </c>
      <c r="H44" s="5" t="s">
        <v>168</v>
      </c>
      <c r="I44" s="9" t="s">
        <v>44</v>
      </c>
      <c r="J44" s="9" t="s">
        <v>45</v>
      </c>
      <c r="K44" s="11" t="s">
        <v>176</v>
      </c>
      <c r="L44" s="9" t="s">
        <v>46</v>
      </c>
      <c r="M44" s="10">
        <v>43871</v>
      </c>
      <c r="N44" s="10">
        <f t="shared" si="1"/>
        <v>43769</v>
      </c>
      <c r="O44" s="9" t="s">
        <v>47</v>
      </c>
    </row>
    <row r="45" spans="1:15" x14ac:dyDescent="0.25">
      <c r="A45" s="9">
        <v>2019</v>
      </c>
      <c r="B45" s="10">
        <v>43739</v>
      </c>
      <c r="C45" s="10">
        <v>43769</v>
      </c>
      <c r="D45" s="6">
        <v>854</v>
      </c>
      <c r="E45" s="8" t="s">
        <v>104</v>
      </c>
      <c r="F45" s="12" t="s">
        <v>128</v>
      </c>
      <c r="G45" s="7" t="s">
        <v>142</v>
      </c>
      <c r="H45" s="5" t="s">
        <v>169</v>
      </c>
      <c r="I45" s="9" t="s">
        <v>44</v>
      </c>
      <c r="J45" s="9" t="s">
        <v>45</v>
      </c>
      <c r="K45" s="11" t="s">
        <v>176</v>
      </c>
      <c r="L45" s="9" t="s">
        <v>46</v>
      </c>
      <c r="M45" s="10">
        <v>43871</v>
      </c>
      <c r="N45" s="10">
        <f t="shared" si="1"/>
        <v>43769</v>
      </c>
      <c r="O45" s="9" t="s">
        <v>47</v>
      </c>
    </row>
    <row r="46" spans="1:15" x14ac:dyDescent="0.25">
      <c r="A46" s="9">
        <v>2019</v>
      </c>
      <c r="B46" s="10">
        <v>43739</v>
      </c>
      <c r="C46" s="10">
        <v>43769</v>
      </c>
      <c r="D46" s="6">
        <v>14501.08</v>
      </c>
      <c r="E46" s="8" t="s">
        <v>54</v>
      </c>
      <c r="F46" s="12" t="s">
        <v>129</v>
      </c>
      <c r="G46" s="7" t="s">
        <v>143</v>
      </c>
      <c r="H46" s="5" t="s">
        <v>170</v>
      </c>
      <c r="I46" s="9" t="s">
        <v>44</v>
      </c>
      <c r="J46" s="9" t="s">
        <v>45</v>
      </c>
      <c r="K46" s="11" t="s">
        <v>176</v>
      </c>
      <c r="L46" s="9" t="s">
        <v>46</v>
      </c>
      <c r="M46" s="10">
        <v>43871</v>
      </c>
      <c r="N46" s="10">
        <f t="shared" si="1"/>
        <v>43769</v>
      </c>
      <c r="O46" s="9" t="s">
        <v>47</v>
      </c>
    </row>
    <row r="47" spans="1:15" x14ac:dyDescent="0.25">
      <c r="A47" s="9">
        <v>2019</v>
      </c>
      <c r="B47" s="10">
        <v>43739</v>
      </c>
      <c r="C47" s="10">
        <v>43769</v>
      </c>
      <c r="D47" s="6">
        <v>6649</v>
      </c>
      <c r="E47" s="8" t="s">
        <v>52</v>
      </c>
      <c r="F47" s="12" t="s">
        <v>130</v>
      </c>
      <c r="G47" s="7" t="s">
        <v>143</v>
      </c>
      <c r="H47" s="5" t="s">
        <v>171</v>
      </c>
      <c r="I47" s="9" t="s">
        <v>44</v>
      </c>
      <c r="J47" s="9" t="s">
        <v>45</v>
      </c>
      <c r="K47" s="11" t="s">
        <v>176</v>
      </c>
      <c r="L47" s="9" t="s">
        <v>46</v>
      </c>
      <c r="M47" s="10">
        <v>43871</v>
      </c>
      <c r="N47" s="10">
        <f t="shared" si="1"/>
        <v>43769</v>
      </c>
      <c r="O47" s="9" t="s">
        <v>47</v>
      </c>
    </row>
    <row r="48" spans="1:15" x14ac:dyDescent="0.25">
      <c r="A48" s="9">
        <v>2019</v>
      </c>
      <c r="B48" s="10">
        <v>43739</v>
      </c>
      <c r="C48" s="10">
        <v>43769</v>
      </c>
      <c r="D48" s="6">
        <v>14501.08</v>
      </c>
      <c r="E48" s="8" t="s">
        <v>53</v>
      </c>
      <c r="F48" s="12" t="s">
        <v>131</v>
      </c>
      <c r="G48" s="7" t="s">
        <v>143</v>
      </c>
      <c r="H48" s="5" t="s">
        <v>172</v>
      </c>
      <c r="I48" s="9" t="s">
        <v>44</v>
      </c>
      <c r="J48" s="9" t="s">
        <v>45</v>
      </c>
      <c r="K48" s="11" t="s">
        <v>176</v>
      </c>
      <c r="L48" s="9" t="s">
        <v>46</v>
      </c>
      <c r="M48" s="10">
        <v>43871</v>
      </c>
      <c r="N48" s="10">
        <f t="shared" si="1"/>
        <v>43769</v>
      </c>
      <c r="O48" s="9" t="s">
        <v>47</v>
      </c>
    </row>
    <row r="49" spans="1:15" x14ac:dyDescent="0.25">
      <c r="A49" s="9">
        <v>2019</v>
      </c>
      <c r="B49" s="10">
        <v>43739</v>
      </c>
      <c r="C49" s="10">
        <v>43769</v>
      </c>
      <c r="D49" s="6">
        <v>5066</v>
      </c>
      <c r="E49" s="8" t="s">
        <v>51</v>
      </c>
      <c r="F49" s="12" t="s">
        <v>132</v>
      </c>
      <c r="G49" s="7" t="s">
        <v>143</v>
      </c>
      <c r="H49" s="5" t="s">
        <v>173</v>
      </c>
      <c r="I49" s="9" t="s">
        <v>44</v>
      </c>
      <c r="J49" s="9" t="s">
        <v>45</v>
      </c>
      <c r="K49" s="11" t="s">
        <v>176</v>
      </c>
      <c r="L49" s="9" t="s">
        <v>46</v>
      </c>
      <c r="M49" s="10">
        <v>43871</v>
      </c>
      <c r="N49" s="10">
        <f t="shared" si="1"/>
        <v>43769</v>
      </c>
      <c r="O49" s="9" t="s">
        <v>47</v>
      </c>
    </row>
    <row r="50" spans="1:15" x14ac:dyDescent="0.25">
      <c r="A50" s="9">
        <v>2019</v>
      </c>
      <c r="B50" s="10">
        <v>43739</v>
      </c>
      <c r="C50" s="10">
        <v>43769</v>
      </c>
      <c r="D50" s="6">
        <v>11.6</v>
      </c>
      <c r="E50" s="8" t="s">
        <v>44</v>
      </c>
      <c r="F50" s="12" t="s">
        <v>133</v>
      </c>
      <c r="G50" s="7" t="s">
        <v>143</v>
      </c>
      <c r="H50" s="5" t="s">
        <v>174</v>
      </c>
      <c r="I50" s="9" t="s">
        <v>44</v>
      </c>
      <c r="J50" s="9" t="s">
        <v>45</v>
      </c>
      <c r="K50" s="11" t="s">
        <v>176</v>
      </c>
      <c r="L50" s="9" t="s">
        <v>46</v>
      </c>
      <c r="M50" s="10">
        <v>43871</v>
      </c>
      <c r="N50" s="10">
        <f t="shared" si="1"/>
        <v>43769</v>
      </c>
      <c r="O50" s="9" t="s">
        <v>47</v>
      </c>
    </row>
    <row r="51" spans="1:15" x14ac:dyDescent="0.25">
      <c r="A51" s="9">
        <v>2019</v>
      </c>
      <c r="B51" s="10">
        <v>43739</v>
      </c>
      <c r="C51" s="10">
        <v>43769</v>
      </c>
      <c r="D51" s="6">
        <v>464</v>
      </c>
      <c r="E51" s="8" t="s">
        <v>44</v>
      </c>
      <c r="F51" s="12" t="s">
        <v>134</v>
      </c>
      <c r="G51" s="7" t="s">
        <v>144</v>
      </c>
      <c r="H51" s="5" t="s">
        <v>175</v>
      </c>
      <c r="I51" s="9" t="s">
        <v>44</v>
      </c>
      <c r="J51" s="9" t="s">
        <v>45</v>
      </c>
      <c r="K51" s="11" t="s">
        <v>176</v>
      </c>
      <c r="L51" s="9" t="s">
        <v>46</v>
      </c>
      <c r="M51" s="10">
        <v>43871</v>
      </c>
      <c r="N51" s="10">
        <f t="shared" si="1"/>
        <v>43769</v>
      </c>
      <c r="O51" s="9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66F738FE-6C93-4230-B48B-81F451EC84DC}"/>
    <hyperlink ref="K9:K51" r:id="rId2" display="http://www.cegaipslp.org.mx/HV2020.nsf/nombre_de_la_vista/5B3402030269DF958625850A00723ABE/$File/02.1+OCT+HPV+Cuentas+Productivas.xlsx" xr:uid="{A8C826ED-41FF-46D7-B408-809661503E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2020-02-10T20:48:39Z</dcterms:modified>
</cp:coreProperties>
</file>